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V cempionats RR 2005" sheetId="1" r:id="rId1"/>
  </sheets>
  <definedNames/>
  <calcPr fullCalcOnLoad="1"/>
</workbook>
</file>

<file path=xl/sharedStrings.xml><?xml version="1.0" encoding="utf-8"?>
<sst xmlns="http://schemas.openxmlformats.org/spreadsheetml/2006/main" count="113" uniqueCount="46">
  <si>
    <t>#</t>
  </si>
  <si>
    <t>Riga</t>
  </si>
  <si>
    <t>Parnu</t>
  </si>
  <si>
    <t>Kaunas</t>
  </si>
  <si>
    <t>Total</t>
  </si>
  <si>
    <t>Vitālijs Jeļistratovs</t>
  </si>
  <si>
    <t>Kristaps Rutkovskis</t>
  </si>
  <si>
    <t>Juris Svarinskis</t>
  </si>
  <si>
    <t>Dzintars Baltais</t>
  </si>
  <si>
    <t>Guntis Ragelis</t>
  </si>
  <si>
    <t>Andrejs Kuzņecovs</t>
  </si>
  <si>
    <t>Andrejs Grīnbergs</t>
  </si>
  <si>
    <t>Vjaceslavs Kanajevs</t>
  </si>
  <si>
    <t>Maris Sprancis</t>
  </si>
  <si>
    <t>Nikolajs Steška</t>
  </si>
  <si>
    <t>Juris Lucavs</t>
  </si>
  <si>
    <t>Agris Šipkovs</t>
  </si>
  <si>
    <t>Māris Balodis</t>
  </si>
  <si>
    <t>Aigars Lazdins</t>
  </si>
  <si>
    <t>Leons Osipovs</t>
  </si>
  <si>
    <t>Raitis Zverbulis</t>
  </si>
  <si>
    <t>Roberts Maslihs</t>
  </si>
  <si>
    <t>Henrijs Bukavs</t>
  </si>
  <si>
    <t>Aleksandrs Rusaks</t>
  </si>
  <si>
    <t>Agris Neija</t>
  </si>
  <si>
    <t>Aleksandrs Bekers</t>
  </si>
  <si>
    <t>2005.g. LaMSF kauss 250/400 ccm</t>
  </si>
  <si>
    <t>Viktors Krāmers</t>
  </si>
  <si>
    <t>Mārtins Valduss</t>
  </si>
  <si>
    <t xml:space="preserve">2005.g. Latvijas čempionāts SUPERBIKE </t>
  </si>
  <si>
    <t xml:space="preserve">2005.g. Latvijas čempionāts SS 600  </t>
  </si>
  <si>
    <t>Gints Čudorāns</t>
  </si>
  <si>
    <t>Tāls Meļķis</t>
  </si>
  <si>
    <t xml:space="preserve">2005.g. LaMSF kauss C 600 (Rookie) </t>
  </si>
  <si>
    <t xml:space="preserve">2005.g. LaMSF kauss C 1200 (Rookie) </t>
  </si>
  <si>
    <t>I</t>
  </si>
  <si>
    <t>II</t>
  </si>
  <si>
    <t>III</t>
  </si>
  <si>
    <t>Viseko</t>
  </si>
  <si>
    <t>Autofavorīts</t>
  </si>
  <si>
    <t>P.Grabovskis M.T.S.</t>
  </si>
  <si>
    <t>Motosports RT</t>
  </si>
  <si>
    <t>Daugava</t>
  </si>
  <si>
    <t xml:space="preserve">P.Grabovskis M.T.S. </t>
  </si>
  <si>
    <t>Yamaha Racing Team</t>
  </si>
  <si>
    <t>privāti</t>
  </si>
</sst>
</file>

<file path=xl/styles.xml><?xml version="1.0" encoding="utf-8"?>
<styleSheet xmlns="http://schemas.openxmlformats.org/spreadsheetml/2006/main">
  <numFmts count="2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ā&quot;;&quot;Jā&quot;;&quot;Nē&quot;"/>
    <numFmt numFmtId="181" formatCode="&quot;Patiess&quot;;&quot;Patiess&quot;;&quot;Aplams&quot;"/>
    <numFmt numFmtId="182" formatCode="&quot;Ieslēgts&quot;;&quot;Ieslēgts&quot;;&quot;Izslēgts&quot;"/>
    <numFmt numFmtId="183" formatCode="[$€-2]\ #\ ##,000_);[Red]\([$€-2]\ #\ ##,0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trike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 textRotation="90"/>
    </xf>
    <xf numFmtId="0" fontId="0" fillId="0" borderId="13" xfId="0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4" fillId="0" borderId="0" xfId="0" applyFont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textRotation="90"/>
    </xf>
    <xf numFmtId="0" fontId="0" fillId="0" borderId="13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4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/>
    </xf>
    <xf numFmtId="0" fontId="0" fillId="35" borderId="13" xfId="0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0" xfId="0" applyFill="1" applyBorder="1" applyAlignment="1">
      <alignment/>
    </xf>
    <xf numFmtId="0" fontId="7" fillId="3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0" xfId="0" applyBorder="1" applyAlignment="1">
      <alignment horizontal="center"/>
    </xf>
    <xf numFmtId="0" fontId="4" fillId="36" borderId="10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36" borderId="12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4" fillId="36" borderId="13" xfId="0" applyFont="1" applyFill="1" applyBorder="1" applyAlignment="1">
      <alignment/>
    </xf>
    <xf numFmtId="0" fontId="4" fillId="36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N21" sqref="N21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1.8515625" style="0" customWidth="1"/>
    <col min="4" max="4" width="18.57421875" style="36" customWidth="1"/>
    <col min="5" max="5" width="8.00390625" style="0" customWidth="1"/>
    <col min="6" max="6" width="8.140625" style="0" customWidth="1"/>
    <col min="7" max="8" width="9.140625" style="36" customWidth="1"/>
    <col min="9" max="9" width="8.57421875" style="0" customWidth="1"/>
    <col min="10" max="10" width="8.00390625" style="0" customWidth="1"/>
  </cols>
  <sheetData>
    <row r="1" spans="1:10" s="21" customFormat="1" ht="18">
      <c r="A1" s="76"/>
      <c r="B1" s="77" t="s">
        <v>29</v>
      </c>
      <c r="C1" s="78"/>
      <c r="D1" s="79"/>
      <c r="E1" s="80"/>
      <c r="F1" s="80"/>
      <c r="G1" s="78"/>
      <c r="H1" s="79"/>
      <c r="I1" s="80"/>
      <c r="J1" s="81"/>
    </row>
    <row r="2" spans="1:10" ht="12.75">
      <c r="A2" s="26"/>
      <c r="B2" s="6" t="s">
        <v>0</v>
      </c>
      <c r="C2" s="6"/>
      <c r="D2" s="6"/>
      <c r="E2" s="6" t="s">
        <v>1</v>
      </c>
      <c r="F2" s="50" t="s">
        <v>2</v>
      </c>
      <c r="G2" s="6" t="s">
        <v>1</v>
      </c>
      <c r="H2" s="6" t="s">
        <v>2</v>
      </c>
      <c r="I2" s="6" t="s">
        <v>3</v>
      </c>
      <c r="J2" s="6" t="s">
        <v>4</v>
      </c>
    </row>
    <row r="3" spans="1:10" ht="12.75">
      <c r="A3" s="8" t="s">
        <v>35</v>
      </c>
      <c r="B3" s="8">
        <v>2</v>
      </c>
      <c r="C3" s="33" t="s">
        <v>24</v>
      </c>
      <c r="D3" s="63" t="s">
        <v>39</v>
      </c>
      <c r="E3" s="7"/>
      <c r="F3" s="22">
        <v>20</v>
      </c>
      <c r="G3" s="7">
        <v>25</v>
      </c>
      <c r="H3" s="10">
        <v>20</v>
      </c>
      <c r="I3" s="10">
        <v>20</v>
      </c>
      <c r="J3" s="8">
        <f>SUM(E3:I3)</f>
        <v>85</v>
      </c>
    </row>
    <row r="4" spans="1:10" ht="12.75">
      <c r="A4" s="16" t="s">
        <v>36</v>
      </c>
      <c r="B4" s="38">
        <v>23</v>
      </c>
      <c r="C4" s="39" t="s">
        <v>11</v>
      </c>
      <c r="D4" s="64" t="s">
        <v>41</v>
      </c>
      <c r="E4" s="40">
        <v>8</v>
      </c>
      <c r="F4" s="51">
        <v>8</v>
      </c>
      <c r="G4" s="40">
        <v>20</v>
      </c>
      <c r="H4" s="6">
        <v>9</v>
      </c>
      <c r="I4" s="6">
        <v>10</v>
      </c>
      <c r="J4" s="38">
        <f>SUM(E4:I4)</f>
        <v>55</v>
      </c>
    </row>
    <row r="5" spans="1:10" ht="12.75">
      <c r="A5" s="8" t="s">
        <v>37</v>
      </c>
      <c r="B5" s="8">
        <v>27</v>
      </c>
      <c r="C5" s="33" t="s">
        <v>10</v>
      </c>
      <c r="D5" s="63" t="s">
        <v>40</v>
      </c>
      <c r="E5" s="10">
        <v>11</v>
      </c>
      <c r="F5" s="37">
        <v>9</v>
      </c>
      <c r="G5" s="10">
        <v>13</v>
      </c>
      <c r="H5" s="10">
        <v>10</v>
      </c>
      <c r="I5" s="10">
        <v>9</v>
      </c>
      <c r="J5" s="8">
        <f>SUM(E5:I5)</f>
        <v>52</v>
      </c>
    </row>
    <row r="6" spans="1:10" ht="12.75">
      <c r="A6" s="14">
        <v>4</v>
      </c>
      <c r="B6" s="16">
        <v>6</v>
      </c>
      <c r="C6" s="34" t="s">
        <v>9</v>
      </c>
      <c r="D6" s="65" t="s">
        <v>44</v>
      </c>
      <c r="E6" s="14">
        <v>16</v>
      </c>
      <c r="F6" s="35"/>
      <c r="G6" s="14"/>
      <c r="H6" s="6"/>
      <c r="I6" s="6"/>
      <c r="J6" s="18">
        <f>SUM(E6:H6)</f>
        <v>16</v>
      </c>
    </row>
    <row r="7" spans="1:10" ht="12.75">
      <c r="A7" s="10">
        <v>5</v>
      </c>
      <c r="B7" s="8">
        <v>127</v>
      </c>
      <c r="C7" s="33" t="s">
        <v>21</v>
      </c>
      <c r="D7" s="63" t="s">
        <v>39</v>
      </c>
      <c r="E7" s="10"/>
      <c r="F7" s="37">
        <v>6</v>
      </c>
      <c r="G7" s="10"/>
      <c r="H7" s="10">
        <v>8</v>
      </c>
      <c r="I7" s="10"/>
      <c r="J7" s="8">
        <f>SUM(E7:H7)</f>
        <v>14</v>
      </c>
    </row>
    <row r="8" spans="1:10" s="21" customFormat="1" ht="18">
      <c r="A8" s="82"/>
      <c r="B8" s="77" t="s">
        <v>30</v>
      </c>
      <c r="C8" s="78"/>
      <c r="D8" s="79"/>
      <c r="E8" s="80"/>
      <c r="F8" s="80"/>
      <c r="G8" s="83"/>
      <c r="H8" s="84"/>
      <c r="I8" s="80"/>
      <c r="J8" s="81"/>
    </row>
    <row r="9" spans="1:10" ht="12.75">
      <c r="A9" s="5"/>
      <c r="B9" s="6" t="s">
        <v>0</v>
      </c>
      <c r="C9" s="6"/>
      <c r="D9" s="6"/>
      <c r="E9" s="6" t="s">
        <v>1</v>
      </c>
      <c r="F9" s="50" t="s">
        <v>2</v>
      </c>
      <c r="G9" s="6" t="s">
        <v>1</v>
      </c>
      <c r="H9" s="6" t="s">
        <v>2</v>
      </c>
      <c r="I9" s="6" t="s">
        <v>3</v>
      </c>
      <c r="J9" s="6" t="s">
        <v>4</v>
      </c>
    </row>
    <row r="10" spans="1:10" ht="12.75">
      <c r="A10" s="60" t="s">
        <v>35</v>
      </c>
      <c r="B10" s="42">
        <v>52</v>
      </c>
      <c r="C10" s="43" t="s">
        <v>7</v>
      </c>
      <c r="D10" s="66" t="s">
        <v>42</v>
      </c>
      <c r="E10" s="44">
        <v>25</v>
      </c>
      <c r="F10" s="52">
        <v>20</v>
      </c>
      <c r="G10" s="10">
        <v>25</v>
      </c>
      <c r="H10" s="10">
        <v>20</v>
      </c>
      <c r="I10" s="10">
        <v>25</v>
      </c>
      <c r="J10" s="45">
        <f>SUM(E10:I10)</f>
        <v>115</v>
      </c>
    </row>
    <row r="11" spans="1:10" ht="12.75">
      <c r="A11" s="61" t="s">
        <v>36</v>
      </c>
      <c r="B11" s="16">
        <v>69</v>
      </c>
      <c r="C11" s="34" t="s">
        <v>28</v>
      </c>
      <c r="D11" s="65" t="s">
        <v>40</v>
      </c>
      <c r="E11" s="14">
        <v>9</v>
      </c>
      <c r="F11" s="35">
        <v>11</v>
      </c>
      <c r="G11" s="14">
        <v>13</v>
      </c>
      <c r="H11" s="6">
        <v>10</v>
      </c>
      <c r="I11" s="6">
        <v>10</v>
      </c>
      <c r="J11" s="16">
        <f>SUM(E11:I11)</f>
        <v>53</v>
      </c>
    </row>
    <row r="12" spans="1:10" ht="12.75">
      <c r="A12" s="60" t="s">
        <v>37</v>
      </c>
      <c r="B12" s="8">
        <v>66</v>
      </c>
      <c r="C12" s="33" t="s">
        <v>27</v>
      </c>
      <c r="D12" s="63" t="s">
        <v>38</v>
      </c>
      <c r="E12" s="10">
        <v>7</v>
      </c>
      <c r="F12" s="37">
        <v>10</v>
      </c>
      <c r="G12" s="10">
        <v>9</v>
      </c>
      <c r="H12" s="10">
        <v>11</v>
      </c>
      <c r="I12" s="10">
        <v>8</v>
      </c>
      <c r="J12" s="8">
        <f>SUM(E12:I12)</f>
        <v>45</v>
      </c>
    </row>
    <row r="13" spans="1:10" ht="12.75">
      <c r="A13" s="23">
        <v>4</v>
      </c>
      <c r="B13" s="16">
        <v>164</v>
      </c>
      <c r="C13" s="17" t="s">
        <v>14</v>
      </c>
      <c r="D13" s="14" t="s">
        <v>38</v>
      </c>
      <c r="E13" s="17"/>
      <c r="F13" s="54"/>
      <c r="G13" s="14">
        <v>8</v>
      </c>
      <c r="H13" s="14">
        <v>16</v>
      </c>
      <c r="I13" s="14">
        <v>11</v>
      </c>
      <c r="J13" s="16">
        <f>SUM(E13:I13)</f>
        <v>35</v>
      </c>
    </row>
    <row r="14" spans="1:10" ht="12.75">
      <c r="A14" s="7">
        <v>5</v>
      </c>
      <c r="B14" s="8">
        <v>64</v>
      </c>
      <c r="C14" s="33" t="s">
        <v>8</v>
      </c>
      <c r="D14" s="63" t="s">
        <v>39</v>
      </c>
      <c r="E14" s="10">
        <v>10</v>
      </c>
      <c r="F14" s="37"/>
      <c r="G14" s="10">
        <v>10</v>
      </c>
      <c r="H14" s="10"/>
      <c r="I14" s="10"/>
      <c r="J14" s="8">
        <f>SUM(E14:H14)</f>
        <v>20</v>
      </c>
    </row>
    <row r="15" spans="1:10" s="74" customFormat="1" ht="12.75">
      <c r="A15" s="59"/>
      <c r="B15" s="70"/>
      <c r="C15" s="71"/>
      <c r="D15" s="72"/>
      <c r="E15" s="73"/>
      <c r="F15" s="73"/>
      <c r="G15" s="73"/>
      <c r="H15" s="73"/>
      <c r="I15" s="73"/>
      <c r="J15" s="70"/>
    </row>
    <row r="17" spans="1:10" ht="18">
      <c r="A17" s="1"/>
      <c r="B17" s="3" t="s">
        <v>26</v>
      </c>
      <c r="C17" s="53"/>
      <c r="D17" s="67"/>
      <c r="E17" s="2"/>
      <c r="F17" s="2"/>
      <c r="G17" s="2"/>
      <c r="H17" s="67"/>
      <c r="I17" s="62"/>
      <c r="J17" s="4"/>
    </row>
    <row r="18" spans="1:10" ht="12.75">
      <c r="A18" s="5"/>
      <c r="B18" s="6" t="s">
        <v>0</v>
      </c>
      <c r="C18" s="6"/>
      <c r="D18" s="6"/>
      <c r="E18" s="6" t="s">
        <v>1</v>
      </c>
      <c r="F18" s="50" t="s">
        <v>2</v>
      </c>
      <c r="G18" s="6" t="s">
        <v>1</v>
      </c>
      <c r="H18" s="75" t="s">
        <v>2</v>
      </c>
      <c r="I18" s="6" t="s">
        <v>3</v>
      </c>
      <c r="J18" s="6" t="s">
        <v>4</v>
      </c>
    </row>
    <row r="19" spans="1:10" ht="12.75">
      <c r="A19" s="8" t="s">
        <v>35</v>
      </c>
      <c r="B19" s="8">
        <v>37</v>
      </c>
      <c r="C19" s="33" t="s">
        <v>6</v>
      </c>
      <c r="D19" s="63" t="s">
        <v>43</v>
      </c>
      <c r="E19" s="10">
        <v>11</v>
      </c>
      <c r="F19" s="37"/>
      <c r="G19" s="10">
        <v>16</v>
      </c>
      <c r="H19" s="55"/>
      <c r="I19" s="9"/>
      <c r="J19" s="8">
        <f>SUM(E19:H19)</f>
        <v>27</v>
      </c>
    </row>
    <row r="20" spans="1:10" ht="12.75">
      <c r="A20" s="38" t="s">
        <v>36</v>
      </c>
      <c r="B20" s="12">
        <v>38</v>
      </c>
      <c r="C20" s="13" t="s">
        <v>14</v>
      </c>
      <c r="D20" s="6" t="s">
        <v>38</v>
      </c>
      <c r="E20" s="13"/>
      <c r="F20" s="13"/>
      <c r="G20" s="6"/>
      <c r="H20" s="56"/>
      <c r="I20" s="6">
        <v>20</v>
      </c>
      <c r="J20" s="12">
        <f>SUM(E20:I20)</f>
        <v>20</v>
      </c>
    </row>
    <row r="21" spans="1:10" ht="12.75">
      <c r="A21" s="8" t="s">
        <v>37</v>
      </c>
      <c r="B21" s="57">
        <v>31</v>
      </c>
      <c r="C21" s="33" t="s">
        <v>32</v>
      </c>
      <c r="D21" s="63" t="s">
        <v>38</v>
      </c>
      <c r="E21" s="10"/>
      <c r="F21" s="10"/>
      <c r="G21" s="10"/>
      <c r="H21" s="58"/>
      <c r="I21" s="10">
        <v>16</v>
      </c>
      <c r="J21" s="8">
        <f>SUM(E21:I21)</f>
        <v>16</v>
      </c>
    </row>
    <row r="22" spans="1:10" ht="12.75">
      <c r="A22" s="11">
        <v>4</v>
      </c>
      <c r="B22" s="38">
        <v>53</v>
      </c>
      <c r="C22" s="39" t="s">
        <v>5</v>
      </c>
      <c r="D22" s="64" t="s">
        <v>45</v>
      </c>
      <c r="E22" s="40">
        <v>13</v>
      </c>
      <c r="F22" s="51"/>
      <c r="G22" s="40"/>
      <c r="H22" s="56"/>
      <c r="I22" s="13"/>
      <c r="J22" s="41">
        <f>SUM(E22:H22)</f>
        <v>13</v>
      </c>
    </row>
    <row r="23" spans="1:10" ht="18">
      <c r="A23" s="19"/>
      <c r="B23" s="20" t="s">
        <v>33</v>
      </c>
      <c r="C23" s="28"/>
      <c r="D23" s="68"/>
      <c r="E23" s="31"/>
      <c r="F23" s="31"/>
      <c r="G23" s="31"/>
      <c r="H23" s="31"/>
      <c r="I23" s="31"/>
      <c r="J23" s="32"/>
    </row>
    <row r="24" spans="1:10" ht="12.75">
      <c r="A24" s="5"/>
      <c r="B24" s="6" t="s">
        <v>0</v>
      </c>
      <c r="C24" s="6"/>
      <c r="D24" s="6"/>
      <c r="E24" s="6" t="s">
        <v>1</v>
      </c>
      <c r="F24" s="6" t="s">
        <v>2</v>
      </c>
      <c r="G24" s="6" t="s">
        <v>1</v>
      </c>
      <c r="H24" s="6" t="s">
        <v>2</v>
      </c>
      <c r="I24" s="6" t="s">
        <v>3</v>
      </c>
      <c r="J24" s="6" t="s">
        <v>4</v>
      </c>
    </row>
    <row r="25" spans="1:10" ht="12.75">
      <c r="A25" s="60" t="s">
        <v>35</v>
      </c>
      <c r="B25" s="8">
        <v>164</v>
      </c>
      <c r="C25" s="24" t="s">
        <v>14</v>
      </c>
      <c r="D25" s="7" t="s">
        <v>38</v>
      </c>
      <c r="E25" s="10">
        <v>13</v>
      </c>
      <c r="F25" s="9"/>
      <c r="G25" s="10">
        <v>25</v>
      </c>
      <c r="H25" s="10">
        <v>13</v>
      </c>
      <c r="I25" s="10">
        <v>20</v>
      </c>
      <c r="J25" s="8">
        <f>SUM(E25:I25)</f>
        <v>71</v>
      </c>
    </row>
    <row r="26" spans="1:10" ht="12.75">
      <c r="A26" s="61" t="s">
        <v>36</v>
      </c>
      <c r="B26" s="16">
        <v>160</v>
      </c>
      <c r="C26" s="46" t="s">
        <v>16</v>
      </c>
      <c r="D26" s="27" t="s">
        <v>40</v>
      </c>
      <c r="E26" s="14">
        <v>9</v>
      </c>
      <c r="F26" s="14">
        <v>11</v>
      </c>
      <c r="G26" s="14">
        <v>16</v>
      </c>
      <c r="H26" s="14">
        <v>8</v>
      </c>
      <c r="I26" s="14">
        <v>11</v>
      </c>
      <c r="J26" s="16">
        <f>SUM(E26:I26)</f>
        <v>55</v>
      </c>
    </row>
    <row r="27" spans="1:10" ht="12.75">
      <c r="A27" s="60" t="s">
        <v>37</v>
      </c>
      <c r="B27" s="8">
        <v>185</v>
      </c>
      <c r="C27" s="24" t="s">
        <v>15</v>
      </c>
      <c r="D27" s="7" t="s">
        <v>39</v>
      </c>
      <c r="E27" s="10">
        <v>10</v>
      </c>
      <c r="F27" s="10"/>
      <c r="G27" s="10">
        <v>13</v>
      </c>
      <c r="H27" s="10"/>
      <c r="I27" s="10">
        <v>16</v>
      </c>
      <c r="J27" s="8">
        <f>SUM(E27:I27)</f>
        <v>39</v>
      </c>
    </row>
    <row r="28" spans="1:10" ht="12.75">
      <c r="A28" s="23">
        <v>4</v>
      </c>
      <c r="B28" s="16">
        <v>169</v>
      </c>
      <c r="C28" s="46" t="s">
        <v>19</v>
      </c>
      <c r="D28" s="27" t="s">
        <v>45</v>
      </c>
      <c r="E28" s="14">
        <v>3</v>
      </c>
      <c r="F28" s="17"/>
      <c r="G28" s="14">
        <v>11</v>
      </c>
      <c r="H28" s="14">
        <v>7</v>
      </c>
      <c r="I28" s="14">
        <v>9</v>
      </c>
      <c r="J28" s="16">
        <f>SUM(E28:I28)</f>
        <v>30</v>
      </c>
    </row>
    <row r="29" spans="1:10" ht="12.75">
      <c r="A29" s="7">
        <v>5</v>
      </c>
      <c r="B29" s="42">
        <v>200</v>
      </c>
      <c r="C29" s="47" t="s">
        <v>12</v>
      </c>
      <c r="D29" s="69" t="s">
        <v>41</v>
      </c>
      <c r="E29" s="44">
        <v>25</v>
      </c>
      <c r="F29" s="44"/>
      <c r="G29" s="44"/>
      <c r="H29" s="44"/>
      <c r="I29" s="44"/>
      <c r="J29" s="45">
        <f>SUM(E29:G29)</f>
        <v>25</v>
      </c>
    </row>
    <row r="30" spans="1:10" ht="12.75">
      <c r="A30" s="25">
        <v>6</v>
      </c>
      <c r="B30" s="16">
        <v>170</v>
      </c>
      <c r="C30" s="46" t="s">
        <v>32</v>
      </c>
      <c r="D30" s="27" t="s">
        <v>38</v>
      </c>
      <c r="E30" s="14"/>
      <c r="F30" s="17"/>
      <c r="G30" s="14">
        <v>10</v>
      </c>
      <c r="H30" s="14"/>
      <c r="I30" s="14">
        <v>7</v>
      </c>
      <c r="J30" s="16">
        <f>SUM(E30:I30)</f>
        <v>17</v>
      </c>
    </row>
    <row r="31" spans="1:10" ht="12.75">
      <c r="A31" s="7">
        <v>7</v>
      </c>
      <c r="B31" s="8">
        <v>166</v>
      </c>
      <c r="C31" s="24" t="s">
        <v>13</v>
      </c>
      <c r="D31" s="7" t="s">
        <v>39</v>
      </c>
      <c r="E31" s="7">
        <v>16</v>
      </c>
      <c r="F31" s="7"/>
      <c r="G31" s="7">
        <v>0</v>
      </c>
      <c r="H31" s="7"/>
      <c r="I31" s="7"/>
      <c r="J31" s="8">
        <f>SUM(E31:G31)</f>
        <v>16</v>
      </c>
    </row>
    <row r="32" spans="1:10" ht="12.75">
      <c r="A32" s="25">
        <v>8</v>
      </c>
      <c r="B32" s="38">
        <v>162</v>
      </c>
      <c r="C32" s="48" t="s">
        <v>17</v>
      </c>
      <c r="D32" s="11" t="s">
        <v>41</v>
      </c>
      <c r="E32" s="40">
        <v>7</v>
      </c>
      <c r="F32" s="49"/>
      <c r="G32" s="40"/>
      <c r="H32" s="40"/>
      <c r="I32" s="40"/>
      <c r="J32" s="38">
        <f>SUM(E32:G32)</f>
        <v>7</v>
      </c>
    </row>
    <row r="33" spans="1:10" ht="12.75">
      <c r="A33" s="7">
        <v>9</v>
      </c>
      <c r="B33" s="8">
        <v>180</v>
      </c>
      <c r="C33" s="24" t="s">
        <v>18</v>
      </c>
      <c r="D33" s="7" t="s">
        <v>45</v>
      </c>
      <c r="E33" s="10">
        <v>6</v>
      </c>
      <c r="F33" s="9"/>
      <c r="G33" s="10"/>
      <c r="H33" s="10"/>
      <c r="I33" s="10"/>
      <c r="J33" s="8">
        <f>SUM(E33:G33)</f>
        <v>6</v>
      </c>
    </row>
    <row r="34" spans="1:10" ht="12.75">
      <c r="A34" s="27">
        <v>10</v>
      </c>
      <c r="B34" s="38">
        <v>200</v>
      </c>
      <c r="C34" s="48" t="s">
        <v>25</v>
      </c>
      <c r="D34" s="11" t="s">
        <v>41</v>
      </c>
      <c r="E34" s="13"/>
      <c r="F34" s="13"/>
      <c r="G34" s="6">
        <v>0</v>
      </c>
      <c r="H34" s="6"/>
      <c r="I34" s="6"/>
      <c r="J34" s="12">
        <v>0</v>
      </c>
    </row>
    <row r="35" spans="1:10" ht="18">
      <c r="A35" s="29"/>
      <c r="B35" s="30" t="s">
        <v>34</v>
      </c>
      <c r="C35" s="28"/>
      <c r="D35" s="68"/>
      <c r="E35" s="31"/>
      <c r="F35" s="31"/>
      <c r="G35" s="31"/>
      <c r="H35" s="31"/>
      <c r="I35" s="31"/>
      <c r="J35" s="32"/>
    </row>
    <row r="36" spans="1:10" ht="12.75">
      <c r="A36" s="26"/>
      <c r="B36" s="6" t="s">
        <v>0</v>
      </c>
      <c r="C36" s="6"/>
      <c r="D36" s="6"/>
      <c r="E36" s="6" t="s">
        <v>1</v>
      </c>
      <c r="F36" s="6" t="s">
        <v>2</v>
      </c>
      <c r="G36" s="6" t="s">
        <v>1</v>
      </c>
      <c r="H36" s="6" t="s">
        <v>2</v>
      </c>
      <c r="I36" s="6" t="s">
        <v>3</v>
      </c>
      <c r="J36" s="6" t="s">
        <v>4</v>
      </c>
    </row>
    <row r="37" spans="1:10" ht="12.75">
      <c r="A37" s="8" t="s">
        <v>35</v>
      </c>
      <c r="B37" s="8">
        <v>105</v>
      </c>
      <c r="C37" s="33" t="s">
        <v>20</v>
      </c>
      <c r="D37" s="63" t="s">
        <v>41</v>
      </c>
      <c r="E37" s="10">
        <v>20</v>
      </c>
      <c r="F37" s="10">
        <v>20</v>
      </c>
      <c r="G37" s="10">
        <v>0</v>
      </c>
      <c r="H37" s="10"/>
      <c r="I37" s="10">
        <v>13</v>
      </c>
      <c r="J37" s="15">
        <f>SUM(E37:I37)</f>
        <v>53</v>
      </c>
    </row>
    <row r="38" spans="1:10" ht="12.75">
      <c r="A38" s="16" t="s">
        <v>36</v>
      </c>
      <c r="B38" s="16">
        <v>127</v>
      </c>
      <c r="C38" s="34" t="s">
        <v>21</v>
      </c>
      <c r="D38" s="65" t="s">
        <v>39</v>
      </c>
      <c r="E38" s="14">
        <v>8</v>
      </c>
      <c r="F38" s="14">
        <v>4</v>
      </c>
      <c r="G38" s="14">
        <v>16</v>
      </c>
      <c r="H38" s="14">
        <v>9</v>
      </c>
      <c r="I38" s="14">
        <v>9</v>
      </c>
      <c r="J38" s="16">
        <f>SUM(E38:I38)</f>
        <v>46</v>
      </c>
    </row>
    <row r="39" spans="1:10" ht="12.75">
      <c r="A39" s="8" t="s">
        <v>37</v>
      </c>
      <c r="B39" s="8">
        <v>110</v>
      </c>
      <c r="C39" s="33" t="s">
        <v>22</v>
      </c>
      <c r="D39" s="63" t="s">
        <v>41</v>
      </c>
      <c r="E39" s="10">
        <v>5</v>
      </c>
      <c r="F39" s="10"/>
      <c r="G39" s="10"/>
      <c r="H39" s="10"/>
      <c r="I39" s="10"/>
      <c r="J39" s="15">
        <f>SUM(E39:I39)</f>
        <v>5</v>
      </c>
    </row>
    <row r="40" spans="1:10" ht="12.75">
      <c r="A40" s="14">
        <v>4</v>
      </c>
      <c r="B40" s="16">
        <v>123</v>
      </c>
      <c r="C40" s="34" t="s">
        <v>23</v>
      </c>
      <c r="D40" s="65" t="s">
        <v>41</v>
      </c>
      <c r="E40" s="14">
        <v>1</v>
      </c>
      <c r="F40" s="14"/>
      <c r="G40" s="14"/>
      <c r="H40" s="14"/>
      <c r="I40" s="14"/>
      <c r="J40" s="16">
        <f>SUM(E40:I40)</f>
        <v>1</v>
      </c>
    </row>
    <row r="41" spans="1:10" ht="12.75">
      <c r="A41" s="10">
        <v>5</v>
      </c>
      <c r="B41" s="8">
        <v>104</v>
      </c>
      <c r="C41" s="33" t="s">
        <v>31</v>
      </c>
      <c r="D41" s="63" t="s">
        <v>39</v>
      </c>
      <c r="E41" s="9"/>
      <c r="F41" s="9"/>
      <c r="G41" s="10">
        <v>0</v>
      </c>
      <c r="H41" s="10"/>
      <c r="I41" s="10"/>
      <c r="J41" s="8">
        <f>SUM(E41:I41)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Tals</dc:creator>
  <cp:keywords/>
  <dc:description/>
  <cp:lastModifiedBy>Kaspars</cp:lastModifiedBy>
  <cp:lastPrinted>2005-08-27T11:55:56Z</cp:lastPrinted>
  <dcterms:created xsi:type="dcterms:W3CDTF">2005-05-31T16:22:06Z</dcterms:created>
  <dcterms:modified xsi:type="dcterms:W3CDTF">2017-09-27T09:03:30Z</dcterms:modified>
  <cp:category/>
  <cp:version/>
  <cp:contentType/>
  <cp:contentStatus/>
</cp:coreProperties>
</file>